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<sst xmlns="http://schemas.openxmlformats.org/spreadsheetml/2006/main" count="95" uniqueCount="82">
  <si>
    <t>Меню</t>
  </si>
  <si>
    <t>Наименогвание и код продуктов</t>
  </si>
  <si>
    <t>крупа ячневая</t>
  </si>
  <si>
    <t>молоко</t>
  </si>
  <si>
    <t>сахар</t>
  </si>
  <si>
    <t>масло сл.</t>
  </si>
  <si>
    <t>Чай</t>
  </si>
  <si>
    <t>Сок</t>
  </si>
  <si>
    <t>морковь</t>
  </si>
  <si>
    <t>Масло раст.</t>
  </si>
  <si>
    <t>Огурцы соленые</t>
  </si>
  <si>
    <t>Горошек зел</t>
  </si>
  <si>
    <t>Фарш говяжий</t>
  </si>
  <si>
    <t>Картофель</t>
  </si>
  <si>
    <t>Морковь</t>
  </si>
  <si>
    <t>Лук</t>
  </si>
  <si>
    <t>Том. Паста</t>
  </si>
  <si>
    <t>Зелень</t>
  </si>
  <si>
    <t>Яйцо</t>
  </si>
  <si>
    <t>Филе куринное</t>
  </si>
  <si>
    <t>Рис</t>
  </si>
  <si>
    <t>Яблоки</t>
  </si>
  <si>
    <t>Творог</t>
  </si>
  <si>
    <t>Манная крупа</t>
  </si>
  <si>
    <t>Мука</t>
  </si>
  <si>
    <t>Сгущенное молоко</t>
  </si>
  <si>
    <t>Хлеб пшенич.</t>
  </si>
  <si>
    <t>Хлеб ржанной</t>
  </si>
  <si>
    <t>Соль</t>
  </si>
  <si>
    <t>Завтрак</t>
  </si>
  <si>
    <t>Каша ячневая</t>
  </si>
  <si>
    <t>Чай с сахаром</t>
  </si>
  <si>
    <t>бутерброд с маслом</t>
  </si>
  <si>
    <t>. Обед</t>
  </si>
  <si>
    <t>Салат "Степной"</t>
  </si>
  <si>
    <t>0,064/ 2,500</t>
  </si>
  <si>
    <t>Суп картофельный с фрикадельками</t>
  </si>
  <si>
    <t>0,018/ 0,700</t>
  </si>
  <si>
    <t>0,0001/ 0,002</t>
  </si>
  <si>
    <t>1шт</t>
  </si>
  <si>
    <t>Плов из курицы</t>
  </si>
  <si>
    <t>Компот из яблок</t>
  </si>
  <si>
    <t>Запеканка творожная "Царская"</t>
  </si>
  <si>
    <t>Полдник.</t>
  </si>
  <si>
    <t>Молоко</t>
  </si>
  <si>
    <t>Итого на 1 человека</t>
  </si>
  <si>
    <t>Итого к выдаче на общее число довольствующихся</t>
  </si>
  <si>
    <t>Старший воспитатель</t>
  </si>
  <si>
    <t>Иванова Т.А</t>
  </si>
  <si>
    <t>Принял повар</t>
  </si>
  <si>
    <t xml:space="preserve">              Поплескина Н. Ф</t>
  </si>
  <si>
    <t>подпись</t>
  </si>
  <si>
    <t xml:space="preserve"> </t>
  </si>
  <si>
    <t xml:space="preserve">                       подпись</t>
  </si>
  <si>
    <t>Выдал кладовщик</t>
  </si>
  <si>
    <t>Симахина А. В</t>
  </si>
  <si>
    <t>0,025/ 0,480</t>
  </si>
  <si>
    <t>0,189/ 3,6</t>
  </si>
  <si>
    <t>0,003/ 0,060</t>
  </si>
  <si>
    <t>0,005/ 0,1</t>
  </si>
  <si>
    <t>0,012/ 0,230</t>
  </si>
  <si>
    <t>0,0005/ 0,010</t>
  </si>
  <si>
    <t>0,210/ 4,0</t>
  </si>
  <si>
    <t>0,004/ 0,080</t>
  </si>
  <si>
    <t>0,011/ 0,210</t>
  </si>
  <si>
    <t>0,008/ 0,150</t>
  </si>
  <si>
    <t>0,019/ 0,360</t>
  </si>
  <si>
    <t>0,021/ 0,4</t>
  </si>
  <si>
    <t>0,026/ 0,5</t>
  </si>
  <si>
    <t>0,035/ 0,660</t>
  </si>
  <si>
    <t>0,111/ 2,110</t>
  </si>
  <si>
    <t>0,023/ 0,440</t>
  </si>
  <si>
    <t>0,009/ 0,180</t>
  </si>
  <si>
    <t>0,047/ 0,890</t>
  </si>
  <si>
    <t>0,010/ 0,190</t>
  </si>
  <si>
    <t>0,002/ 0,040</t>
  </si>
  <si>
    <t>5шт</t>
  </si>
  <si>
    <t>0,073/ 1,390</t>
  </si>
  <si>
    <t>0,051/ 0,970</t>
  </si>
  <si>
    <t>0,046/ 0,870</t>
  </si>
  <si>
    <t>0,116/ 2,2</t>
  </si>
  <si>
    <t>0,030/ 0,570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</si>
</sst>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48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36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2" fontId="1" fillId="0" borderId="2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right" textRotation="90"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3" fillId="0" borderId="8" xfId="0" applyFont="1" applyBorder="1" applyAlignment="1">
      <alignment horizontal="left" textRotation="90" wrapText="1"/>
    </xf>
    <xf numFmtId="0" fontId="3" fillId="0" borderId="9" xfId="0" applyFont="1" applyBorder="1" applyAlignment="1">
      <alignment horizontal="right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right" textRotation="90" wrapText="1"/>
    </xf>
    <xf numFmtId="2" fontId="1" fillId="0" borderId="2" xfId="0" applyNumberFormat="1" applyFont="1" applyBorder="1" applyAlignment="1">
      <alignment horizontal="right" textRotation="90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textRotation="90" wrapText="1"/>
    </xf>
    <xf numFmtId="0" fontId="3" fillId="0" borderId="3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7" xfId="0" applyFont="1" applyBorder="1"/>
    <xf numFmtId="0" fontId="1" fillId="0" borderId="7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Border="1"/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1" fillId="0" borderId="1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Лист1!$A$5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Лист1!$B$5:$AC$5</c:f>
              <c:numCache>
                <c:formatCode>General</c:formatCode>
                <c:ptCount val="27"/>
              </c:numCache>
            </c:numRef>
          </c:val>
        </c:ser>
        <c:ser>
          <c:idx val="1"/>
          <c:order val="1"/>
          <c:tx>
            <c:strRef>
              <c:f>Лист1!$A$6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Лист1!$B$7:$AC$7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Лист1!$B$8:$AC$8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24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Лист1!$B$9:$AC$9</c:f>
              <c:numCache>
                <c:formatCode>General</c:formatCode>
                <c:ptCount val="27"/>
                <c:pt idx="0">
                  <c:v>0</c:v>
                </c:pt>
                <c:pt idx="6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Лист1!$A$10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Лист1!$B$10:$AC$10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Лист1!$B$11:$AC$11</c:f>
              <c:numCache>
                <c:formatCode>General</c:formatCode>
                <c:ptCount val="27"/>
                <c:pt idx="0">
                  <c:v>0</c:v>
                </c:pt>
                <c:pt idx="4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Лист1!$B$12:$AC$12</c:f>
              <c:numCache>
                <c:formatCode>General</c:formatCode>
                <c:ptCount val="27"/>
                <c:pt idx="0">
                  <c:v>0</c:v>
                </c:pt>
                <c:pt idx="7">
                  <c:v>0</c:v>
                </c:pt>
                <c:pt idx="12">
                  <c:v>0</c:v>
                </c:pt>
                <c:pt idx="13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Лист1!$B$13:$AC$13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Лист1!$B$14:$AC$14</c:f>
              <c:numCache>
                <c:formatCode>General</c:formatCode>
                <c:ptCount val="27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16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Лист1!$A$15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Лист1!$B$15:$AC$15</c:f>
              <c:numCache>
                <c:formatCode>General</c:formatCode>
                <c:ptCount val="27"/>
                <c:pt idx="0">
                  <c:v>0</c:v>
                </c:pt>
                <c:pt idx="2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Лист1!$A$16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Лист1!$B$16:$AC$16</c:f>
              <c:numCache>
                <c:formatCode>General</c:formatCode>
                <c:ptCount val="27"/>
                <c:pt idx="1">
                  <c:v>2.5000000000000001E-2</c:v>
                </c:pt>
                <c:pt idx="2">
                  <c:v>0.378</c:v>
                </c:pt>
                <c:pt idx="3">
                  <c:v>3.7999999999999999E-2</c:v>
                </c:pt>
                <c:pt idx="4">
                  <c:v>2.1999999999999999E-2</c:v>
                </c:pt>
                <c:pt idx="5">
                  <c:v>5.0000000000000001E-4</c:v>
                </c:pt>
                <c:pt idx="6">
                  <c:v>0.21</c:v>
                </c:pt>
                <c:pt idx="7">
                  <c:v>1.6E-2</c:v>
                </c:pt>
                <c:pt idx="8">
                  <c:v>1.9E-2</c:v>
                </c:pt>
                <c:pt idx="9">
                  <c:v>2.1000000000000001E-2</c:v>
                </c:pt>
                <c:pt idx="10">
                  <c:v>2.5999999999999999E-2</c:v>
                </c:pt>
                <c:pt idx="11">
                  <c:v>0.14599999999999999</c:v>
                </c:pt>
                <c:pt idx="12">
                  <c:v>7.9000000000000001E-2</c:v>
                </c:pt>
                <c:pt idx="13">
                  <c:v>0.02</c:v>
                </c:pt>
                <c:pt idx="14">
                  <c:v>2E-3</c:v>
                </c:pt>
                <c:pt idx="15">
                  <c:v>1E-4</c:v>
                </c:pt>
                <c:pt idx="17">
                  <c:v>7.2999999999999995E-2</c:v>
                </c:pt>
                <c:pt idx="18">
                  <c:v>5.0999999999999997E-2</c:v>
                </c:pt>
                <c:pt idx="19">
                  <c:v>4.5999999999999999E-2</c:v>
                </c:pt>
                <c:pt idx="20">
                  <c:v>0.11600000000000001</c:v>
                </c:pt>
                <c:pt idx="21">
                  <c:v>4.0000000000000001E-3</c:v>
                </c:pt>
                <c:pt idx="22">
                  <c:v>8.0000000000000002E-3</c:v>
                </c:pt>
                <c:pt idx="23">
                  <c:v>1.9E-2</c:v>
                </c:pt>
                <c:pt idx="24">
                  <c:v>5.2999999999999999E-2</c:v>
                </c:pt>
                <c:pt idx="25">
                  <c:v>4.2000000000000003E-2</c:v>
                </c:pt>
                <c:pt idx="26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Лист1!$A$17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cat>
            <c:strRef>
              <c:f>Лист1!$B$2:$AC$4</c:f>
              <c:strCache>
                <c:ptCount val="27"/>
                <c:pt idx="1">
                  <c:v>крупа ячневая</c:v>
                </c:pt>
                <c:pt idx="2">
                  <c:v>молоко</c:v>
                </c:pt>
                <c:pt idx="3">
                  <c:v>сахар</c:v>
                </c:pt>
                <c:pt idx="4">
                  <c:v>масло сл.</c:v>
                </c:pt>
                <c:pt idx="5">
                  <c:v>Чай</c:v>
                </c:pt>
                <c:pt idx="6">
                  <c:v>Сок</c:v>
                </c:pt>
                <c:pt idx="7">
                  <c:v>Масло раст.</c:v>
                </c:pt>
                <c:pt idx="8">
                  <c:v>Огурцы соленые</c:v>
                </c:pt>
                <c:pt idx="9">
                  <c:v>Горошек зел</c:v>
                </c:pt>
                <c:pt idx="10">
                  <c:v>Фарш говяжий</c:v>
                </c:pt>
                <c:pt idx="11">
                  <c:v>Картофель</c:v>
                </c:pt>
                <c:pt idx="12">
                  <c:v>Морковь</c:v>
                </c:pt>
                <c:pt idx="13">
                  <c:v>Лук</c:v>
                </c:pt>
                <c:pt idx="14">
                  <c:v>Том. Паста</c:v>
                </c:pt>
                <c:pt idx="15">
                  <c:v>Зелень</c:v>
                </c:pt>
                <c:pt idx="16">
                  <c:v>Яйцо</c:v>
                </c:pt>
                <c:pt idx="17">
                  <c:v>Филе куринное</c:v>
                </c:pt>
                <c:pt idx="18">
                  <c:v>Рис</c:v>
                </c:pt>
                <c:pt idx="19">
                  <c:v>Яблоки</c:v>
                </c:pt>
                <c:pt idx="20">
                  <c:v>Творог</c:v>
                </c:pt>
                <c:pt idx="21">
                  <c:v>Манная крупа</c:v>
                </c:pt>
                <c:pt idx="22">
                  <c:v>Мука</c:v>
                </c:pt>
                <c:pt idx="23">
                  <c:v>Сгущенное молоко</c:v>
                </c:pt>
                <c:pt idx="24">
                  <c:v>Хлеб пшенич.</c:v>
                </c:pt>
                <c:pt idx="25">
                  <c:v>Хлеб ржанной</c:v>
                </c:pt>
                <c:pt idx="26">
                  <c:v>Соль</c:v>
                </c:pt>
              </c:strCache>
            </c:strRef>
          </c:cat>
          <c:val>
            <c:numRef>
              <c:f>Лист1!$B$17:$AC$17</c:f>
              <c:numCache>
                <c:formatCode>General</c:formatCode>
                <c:ptCount val="27"/>
                <c:pt idx="1">
                  <c:v>0.48</c:v>
                </c:pt>
                <c:pt idx="2">
                  <c:v>7.2</c:v>
                </c:pt>
                <c:pt idx="3">
                  <c:v>0.73</c:v>
                </c:pt>
                <c:pt idx="4">
                  <c:v>0.43</c:v>
                </c:pt>
                <c:pt idx="5">
                  <c:v>0.01</c:v>
                </c:pt>
                <c:pt idx="6">
                  <c:v>4</c:v>
                </c:pt>
                <c:pt idx="7">
                  <c:v>0.31</c:v>
                </c:pt>
                <c:pt idx="8">
                  <c:v>0.36</c:v>
                </c:pt>
                <c:pt idx="9">
                  <c:v>0.4</c:v>
                </c:pt>
                <c:pt idx="10">
                  <c:v>0.5</c:v>
                </c:pt>
                <c:pt idx="11">
                  <c:v>2.77</c:v>
                </c:pt>
                <c:pt idx="12">
                  <c:v>1.51</c:v>
                </c:pt>
                <c:pt idx="13">
                  <c:v>0.38</c:v>
                </c:pt>
                <c:pt idx="14">
                  <c:v>0.04</c:v>
                </c:pt>
                <c:pt idx="15">
                  <c:v>2E-3</c:v>
                </c:pt>
                <c:pt idx="16">
                  <c:v>6</c:v>
                </c:pt>
                <c:pt idx="17">
                  <c:v>1.39</c:v>
                </c:pt>
                <c:pt idx="18">
                  <c:v>0.97</c:v>
                </c:pt>
                <c:pt idx="19">
                  <c:v>0.87</c:v>
                </c:pt>
                <c:pt idx="20">
                  <c:v>2.2000000000000002</c:v>
                </c:pt>
                <c:pt idx="21">
                  <c:v>0.08</c:v>
                </c:pt>
                <c:pt idx="22">
                  <c:v>0.15</c:v>
                </c:pt>
                <c:pt idx="23">
                  <c:v>0.36</c:v>
                </c:pt>
                <c:pt idx="24">
                  <c:v>1</c:v>
                </c:pt>
                <c:pt idx="25">
                  <c:v>0.8</c:v>
                </c:pt>
                <c:pt idx="26">
                  <c:v>7.0000000000000007E-2</c:v>
                </c:pt>
              </c:numCache>
            </c:numRef>
          </c:val>
        </c:ser>
        <c:axId val="61301120"/>
        <c:axId val="61302656"/>
      </c:barChart>
      <c:catAx>
        <c:axId val="61301120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1302656"/>
        <c:crosses val="autoZero"/>
        <c:auto val="1"/>
        <c:lblAlgn val="ctr"/>
        <c:lblOffset val="100"/>
      </c:catAx>
      <c:valAx>
        <c:axId val="61302656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1301120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5</xdr:row>
      <xdr:rowOff>1028880</xdr:rowOff>
    </xdr:from>
    <xdr:to>
      <xdr:col>12</xdr:col>
      <xdr:colOff>1438560</xdr:colOff>
      <xdr:row>5</xdr:row>
      <xdr:rowOff>1292040</xdr:rowOff>
    </xdr:to>
    <xdr:sp macro="" textlink="">
      <xdr:nvSpPr>
        <xdr:cNvPr id="2" name="CustomShape 1"/>
        <xdr:cNvSpPr/>
      </xdr:nvSpPr>
      <xdr:spPr>
        <a:xfrm>
          <a:off x="20435400" y="4631760"/>
          <a:ext cx="183240" cy="263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6"/>
  <sheetViews>
    <sheetView tabSelected="1" topLeftCell="H3" zoomScale="26" zoomScaleNormal="26" workbookViewId="0">
      <selection activeCell="AE17" sqref="AE17"/>
    </sheetView>
  </sheetViews>
  <sheetFormatPr defaultColWidth="8.7109375" defaultRowHeight="15"/>
  <cols>
    <col min="1" max="1" width="9" customWidth="1"/>
    <col min="2" max="2" width="53" customWidth="1"/>
    <col min="3" max="3" width="20.28515625" customWidth="1"/>
    <col min="4" max="4" width="22.5703125" customWidth="1"/>
    <col min="5" max="5" width="25.85546875" customWidth="1"/>
    <col min="6" max="6" width="26.42578125" customWidth="1"/>
    <col min="7" max="7" width="24.140625" customWidth="1"/>
    <col min="8" max="8" width="23.28515625" customWidth="1"/>
    <col min="9" max="9" width="19.7109375" hidden="1" customWidth="1"/>
    <col min="10" max="11" width="22.28515625" customWidth="1"/>
    <col min="12" max="12" width="22.7109375" customWidth="1"/>
    <col min="13" max="13" width="22.85546875" customWidth="1"/>
    <col min="14" max="15" width="23.7109375" customWidth="1"/>
    <col min="16" max="16" width="25.7109375" customWidth="1"/>
    <col min="17" max="17" width="20.7109375" customWidth="1"/>
    <col min="18" max="18" width="28.28515625" customWidth="1"/>
    <col min="19" max="19" width="22.28515625" customWidth="1"/>
    <col min="20" max="20" width="22.85546875" customWidth="1"/>
    <col min="21" max="22" width="24.42578125" customWidth="1"/>
    <col min="23" max="23" width="26.140625" customWidth="1"/>
    <col min="24" max="25" width="21.7109375" customWidth="1"/>
    <col min="26" max="26" width="26.7109375" customWidth="1"/>
    <col min="27" max="27" width="21.7109375" customWidth="1"/>
    <col min="28" max="28" width="25" customWidth="1"/>
    <col min="29" max="29" width="23.85546875" customWidth="1"/>
    <col min="30" max="30" width="23" hidden="1" customWidth="1"/>
    <col min="31" max="31" width="30.28515625" customWidth="1"/>
    <col min="32" max="32" width="28.85546875" customWidth="1"/>
    <col min="33" max="33" width="26.28515625" customWidth="1"/>
    <col min="34" max="34" width="32.28515625" customWidth="1"/>
    <col min="35" max="35" width="36" customWidth="1"/>
    <col min="36" max="36" width="23.42578125" customWidth="1"/>
    <col min="37" max="37" width="25.5703125" customWidth="1"/>
    <col min="38" max="38" width="27.7109375" customWidth="1"/>
    <col min="39" max="39" width="27.140625" customWidth="1"/>
    <col min="40" max="40" width="21.140625" customWidth="1"/>
    <col min="41" max="41" width="22.28515625" customWidth="1"/>
    <col min="42" max="42" width="23.42578125" customWidth="1"/>
    <col min="43" max="43" width="35.5703125" customWidth="1"/>
  </cols>
  <sheetData>
    <row r="1" spans="1:29" ht="136.5" hidden="1" customHeight="1">
      <c r="P1" s="1"/>
      <c r="Q1" s="1"/>
    </row>
    <row r="2" spans="1:29" ht="11.25" hidden="1" customHeight="1">
      <c r="A2" s="71" t="s">
        <v>0</v>
      </c>
      <c r="B2" s="71"/>
      <c r="C2" s="72" t="s">
        <v>1</v>
      </c>
      <c r="D2" s="72"/>
      <c r="E2" s="72"/>
      <c r="F2" s="72"/>
      <c r="G2" s="72"/>
      <c r="H2" s="72"/>
      <c r="I2" s="72"/>
      <c r="J2" s="2"/>
      <c r="K2" s="2"/>
      <c r="L2" s="2"/>
      <c r="M2" s="3"/>
      <c r="N2" s="4"/>
      <c r="O2" s="1"/>
      <c r="P2" s="5"/>
      <c r="Q2" s="5"/>
      <c r="R2" s="73"/>
      <c r="S2" s="73"/>
      <c r="T2" s="73"/>
      <c r="U2" s="73"/>
      <c r="V2" s="73"/>
      <c r="W2" s="73"/>
      <c r="X2" s="73"/>
      <c r="Y2" s="3"/>
      <c r="Z2" s="3"/>
      <c r="AA2" s="3"/>
      <c r="AB2" s="3"/>
      <c r="AC2" s="6"/>
    </row>
    <row r="3" spans="1:29" ht="28.5" customHeight="1">
      <c r="A3" s="71"/>
      <c r="B3" s="71"/>
      <c r="C3" s="7"/>
      <c r="D3" s="8"/>
      <c r="E3" s="8"/>
      <c r="F3" s="8"/>
      <c r="G3" s="8"/>
      <c r="H3" s="8"/>
      <c r="I3" s="8"/>
      <c r="J3" s="9"/>
      <c r="K3" s="10"/>
      <c r="L3" s="10"/>
      <c r="M3" s="11"/>
      <c r="N3" s="12"/>
      <c r="O3" s="5"/>
      <c r="P3" s="13"/>
      <c r="Q3" s="13"/>
      <c r="R3" s="14"/>
      <c r="S3" s="15"/>
      <c r="T3" s="15"/>
      <c r="U3" s="15"/>
      <c r="V3" s="15"/>
      <c r="W3" s="15"/>
      <c r="X3" s="15"/>
      <c r="Y3" s="15"/>
      <c r="Z3" s="15"/>
      <c r="AA3" s="15"/>
      <c r="AB3" s="15"/>
      <c r="AC3" s="6"/>
    </row>
    <row r="4" spans="1:29" ht="226.5" customHeight="1">
      <c r="A4" s="71"/>
      <c r="B4" s="71"/>
      <c r="C4" s="16" t="s">
        <v>2</v>
      </c>
      <c r="D4" s="17" t="s">
        <v>3</v>
      </c>
      <c r="E4" s="18" t="s">
        <v>4</v>
      </c>
      <c r="F4" s="19" t="s">
        <v>5</v>
      </c>
      <c r="G4" s="19" t="s">
        <v>6</v>
      </c>
      <c r="H4" s="19" t="s">
        <v>7</v>
      </c>
      <c r="I4" s="20" t="s">
        <v>8</v>
      </c>
      <c r="J4" s="21" t="s">
        <v>9</v>
      </c>
      <c r="K4" s="22" t="s">
        <v>10</v>
      </c>
      <c r="L4" s="22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23" t="s">
        <v>23</v>
      </c>
      <c r="Y4" s="23" t="s">
        <v>24</v>
      </c>
      <c r="Z4" s="23" t="s">
        <v>25</v>
      </c>
      <c r="AA4" s="23" t="s">
        <v>26</v>
      </c>
      <c r="AB4" s="23" t="s">
        <v>27</v>
      </c>
      <c r="AC4" s="24" t="s">
        <v>28</v>
      </c>
    </row>
    <row r="5" spans="1:29" ht="28.7" customHeight="1">
      <c r="A5" s="71"/>
      <c r="B5" s="71"/>
      <c r="C5" s="74"/>
      <c r="D5" s="74"/>
      <c r="E5" s="74"/>
      <c r="F5" s="74"/>
      <c r="G5" s="74"/>
      <c r="H5" s="74"/>
      <c r="I5" s="74"/>
      <c r="J5" s="25"/>
      <c r="K5" s="26"/>
      <c r="L5" s="27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4"/>
      <c r="Y5" s="4"/>
      <c r="Z5" s="4"/>
      <c r="AA5" s="4"/>
      <c r="AB5" s="4"/>
      <c r="AC5" s="6"/>
    </row>
    <row r="6" spans="1:29" ht="109.5" customHeight="1">
      <c r="A6" s="67" t="s">
        <v>29</v>
      </c>
      <c r="B6" s="29" t="s">
        <v>30</v>
      </c>
      <c r="C6" s="30" t="s">
        <v>56</v>
      </c>
      <c r="D6" s="8" t="s">
        <v>57</v>
      </c>
      <c r="E6" s="30" t="s">
        <v>58</v>
      </c>
      <c r="F6" s="30" t="s">
        <v>59</v>
      </c>
      <c r="G6" s="8"/>
      <c r="H6" s="8"/>
      <c r="I6" s="31"/>
      <c r="J6" s="32"/>
      <c r="K6" s="32"/>
      <c r="L6" s="25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4"/>
      <c r="Y6" s="4"/>
      <c r="Z6" s="4"/>
      <c r="AA6" s="4"/>
      <c r="AB6" s="4"/>
      <c r="AC6" s="6"/>
    </row>
    <row r="7" spans="1:29" ht="137.25" customHeight="1">
      <c r="A7" s="67"/>
      <c r="B7" s="29" t="s">
        <v>31</v>
      </c>
      <c r="C7" s="7"/>
      <c r="D7" s="8"/>
      <c r="E7" s="7" t="s">
        <v>60</v>
      </c>
      <c r="F7" s="8"/>
      <c r="G7" s="8" t="s">
        <v>61</v>
      </c>
      <c r="H7" s="8"/>
      <c r="I7" s="29"/>
      <c r="J7" s="25"/>
      <c r="K7" s="25"/>
      <c r="L7" s="25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4"/>
      <c r="Y7" s="4"/>
      <c r="Z7" s="4"/>
      <c r="AA7" s="4"/>
      <c r="AB7" s="4"/>
      <c r="AC7" s="6"/>
    </row>
    <row r="8" spans="1:29" ht="93.75" customHeight="1">
      <c r="A8" s="67"/>
      <c r="B8" s="33" t="s">
        <v>32</v>
      </c>
      <c r="C8" s="7"/>
      <c r="D8" s="8"/>
      <c r="E8" s="7"/>
      <c r="F8" s="8" t="s">
        <v>59</v>
      </c>
      <c r="G8" s="8"/>
      <c r="H8" s="8"/>
      <c r="I8" s="29"/>
      <c r="J8" s="25"/>
      <c r="K8" s="34"/>
      <c r="L8" s="34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4"/>
      <c r="Y8" s="4"/>
      <c r="Z8" s="4"/>
      <c r="AA8" s="4" t="s">
        <v>81</v>
      </c>
      <c r="AB8" s="4"/>
      <c r="AC8" s="6"/>
    </row>
    <row r="9" spans="1:29" ht="109.5" customHeight="1">
      <c r="A9" s="67"/>
      <c r="B9" s="29" t="s">
        <v>7</v>
      </c>
      <c r="C9" s="7"/>
      <c r="D9" s="8"/>
      <c r="E9" s="7"/>
      <c r="F9" s="8"/>
      <c r="G9" s="8"/>
      <c r="H9" s="8" t="s">
        <v>62</v>
      </c>
      <c r="I9" s="29"/>
      <c r="J9" s="25"/>
      <c r="K9" s="34"/>
      <c r="L9" s="34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4"/>
      <c r="Y9" s="4"/>
      <c r="Z9" s="4"/>
      <c r="AA9" s="4"/>
      <c r="AB9" s="4"/>
      <c r="AC9" s="6"/>
    </row>
    <row r="10" spans="1:29" ht="144" customHeight="1">
      <c r="A10" s="67" t="s">
        <v>33</v>
      </c>
      <c r="B10" s="8" t="s">
        <v>34</v>
      </c>
      <c r="C10" s="7"/>
      <c r="D10" s="8"/>
      <c r="E10" s="7"/>
      <c r="F10" s="8"/>
      <c r="G10" s="8"/>
      <c r="H10" s="8"/>
      <c r="I10" s="29" t="s">
        <v>35</v>
      </c>
      <c r="J10" s="25" t="s">
        <v>63</v>
      </c>
      <c r="K10" s="35" t="s">
        <v>66</v>
      </c>
      <c r="L10" s="25" t="s">
        <v>67</v>
      </c>
      <c r="M10" s="28"/>
      <c r="N10" s="28" t="s">
        <v>69</v>
      </c>
      <c r="O10" s="28" t="s">
        <v>71</v>
      </c>
      <c r="P10" s="28"/>
      <c r="Q10" s="28"/>
      <c r="R10" s="28"/>
      <c r="S10" s="28"/>
      <c r="T10" s="28"/>
      <c r="U10" s="28"/>
      <c r="V10" s="28"/>
      <c r="W10" s="28"/>
      <c r="X10" s="4"/>
      <c r="Y10" s="4"/>
      <c r="Z10" s="4"/>
      <c r="AA10" s="4"/>
      <c r="AB10" s="4"/>
      <c r="AC10" s="6"/>
    </row>
    <row r="11" spans="1:29" ht="210" customHeight="1">
      <c r="A11" s="67"/>
      <c r="B11" s="36" t="s">
        <v>36</v>
      </c>
      <c r="C11" s="7"/>
      <c r="D11" s="8"/>
      <c r="E11" s="7"/>
      <c r="F11" s="30" t="s">
        <v>63</v>
      </c>
      <c r="G11" s="8"/>
      <c r="H11" s="8"/>
      <c r="I11" s="29" t="s">
        <v>37</v>
      </c>
      <c r="J11" s="36"/>
      <c r="K11" s="7"/>
      <c r="L11" s="37"/>
      <c r="M11" s="28" t="s">
        <v>68</v>
      </c>
      <c r="N11" s="28" t="s">
        <v>70</v>
      </c>
      <c r="O11" s="28" t="s">
        <v>72</v>
      </c>
      <c r="P11" s="28" t="s">
        <v>74</v>
      </c>
      <c r="Q11" s="28" t="s">
        <v>75</v>
      </c>
      <c r="R11" s="28" t="s">
        <v>38</v>
      </c>
      <c r="S11" s="28" t="s">
        <v>39</v>
      </c>
      <c r="T11" s="28"/>
      <c r="U11" s="28"/>
      <c r="V11" s="28"/>
      <c r="W11" s="28"/>
      <c r="X11" s="4"/>
      <c r="Y11" s="4"/>
      <c r="Z11" s="4"/>
      <c r="AA11" s="4"/>
      <c r="AB11" s="4"/>
      <c r="AC11" s="6"/>
    </row>
    <row r="12" spans="1:29" ht="114" customHeight="1">
      <c r="A12" s="67"/>
      <c r="B12" s="7" t="s">
        <v>40</v>
      </c>
      <c r="C12" s="7"/>
      <c r="D12" s="8"/>
      <c r="E12" s="7"/>
      <c r="F12" s="8"/>
      <c r="G12" s="8"/>
      <c r="H12" s="7"/>
      <c r="I12" s="29" t="s">
        <v>37</v>
      </c>
      <c r="J12" s="25" t="s">
        <v>65</v>
      </c>
      <c r="K12" s="25"/>
      <c r="L12" s="37"/>
      <c r="M12" s="28"/>
      <c r="N12" s="28"/>
      <c r="O12" s="28" t="s">
        <v>73</v>
      </c>
      <c r="P12" s="28" t="s">
        <v>74</v>
      </c>
      <c r="Q12" s="28"/>
      <c r="R12" s="28"/>
      <c r="S12" s="28"/>
      <c r="T12" s="28" t="s">
        <v>77</v>
      </c>
      <c r="U12" s="28" t="s">
        <v>78</v>
      </c>
      <c r="V12" s="28"/>
      <c r="W12" s="28"/>
      <c r="X12" s="4"/>
      <c r="Y12" s="4"/>
      <c r="Z12" s="4"/>
      <c r="AA12" s="4"/>
      <c r="AB12" s="4"/>
      <c r="AC12" s="6"/>
    </row>
    <row r="13" spans="1:29" ht="110.25" customHeight="1">
      <c r="A13" s="67"/>
      <c r="B13" s="36" t="s">
        <v>41</v>
      </c>
      <c r="C13" s="7"/>
      <c r="D13" s="8"/>
      <c r="E13" s="7" t="s">
        <v>64</v>
      </c>
      <c r="F13" s="30"/>
      <c r="G13" s="8"/>
      <c r="H13" s="8"/>
      <c r="I13" s="29"/>
      <c r="J13" s="25"/>
      <c r="K13" s="38"/>
      <c r="L13" s="39"/>
      <c r="M13" s="28"/>
      <c r="N13" s="28"/>
      <c r="O13" s="28"/>
      <c r="P13" s="28"/>
      <c r="Q13" s="28"/>
      <c r="R13" s="28"/>
      <c r="S13" s="28"/>
      <c r="T13" s="28"/>
      <c r="U13" s="28"/>
      <c r="V13" s="28" t="s">
        <v>79</v>
      </c>
      <c r="W13" s="28"/>
      <c r="X13" s="4"/>
      <c r="Y13" s="4"/>
      <c r="Z13" s="4"/>
      <c r="AA13" s="4"/>
      <c r="AB13" s="4"/>
      <c r="AC13" s="6"/>
    </row>
    <row r="14" spans="1:29" ht="160.5" customHeight="1">
      <c r="A14" s="67"/>
      <c r="B14" s="8" t="s">
        <v>42</v>
      </c>
      <c r="C14" s="7"/>
      <c r="D14" s="8"/>
      <c r="E14" s="7" t="s">
        <v>60</v>
      </c>
      <c r="F14" s="8" t="s">
        <v>65</v>
      </c>
      <c r="G14" s="8"/>
      <c r="H14" s="8"/>
      <c r="I14" s="29"/>
      <c r="J14" s="25" t="s">
        <v>63</v>
      </c>
      <c r="K14" s="40"/>
      <c r="L14" s="41"/>
      <c r="M14" s="28"/>
      <c r="N14" s="28"/>
      <c r="O14" s="28"/>
      <c r="P14" s="28"/>
      <c r="Q14" s="28"/>
      <c r="R14" s="28"/>
      <c r="S14" s="28" t="s">
        <v>76</v>
      </c>
      <c r="T14" s="28"/>
      <c r="U14" s="28"/>
      <c r="V14" s="28"/>
      <c r="W14" s="28" t="s">
        <v>80</v>
      </c>
      <c r="X14" s="4" t="s">
        <v>63</v>
      </c>
      <c r="Y14" s="4" t="s">
        <v>65</v>
      </c>
      <c r="Z14" s="4" t="s">
        <v>66</v>
      </c>
      <c r="AA14" s="4"/>
      <c r="AB14" s="4"/>
      <c r="AC14" s="6"/>
    </row>
    <row r="15" spans="1:29" ht="111" customHeight="1">
      <c r="A15" s="42" t="s">
        <v>43</v>
      </c>
      <c r="B15" s="36" t="s">
        <v>44</v>
      </c>
      <c r="C15" s="7"/>
      <c r="D15" s="8" t="s">
        <v>57</v>
      </c>
      <c r="E15" s="7"/>
      <c r="F15" s="7"/>
      <c r="G15" s="8"/>
      <c r="H15" s="8"/>
      <c r="I15" s="29"/>
      <c r="J15" s="43"/>
      <c r="K15" s="44"/>
      <c r="L15" s="45"/>
      <c r="M15" s="46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4"/>
      <c r="Y15" s="4"/>
      <c r="Z15" s="4"/>
      <c r="AA15" s="4"/>
      <c r="AB15" s="4"/>
      <c r="AC15" s="6"/>
    </row>
    <row r="16" spans="1:29" ht="105" customHeight="1">
      <c r="A16" s="68" t="s">
        <v>45</v>
      </c>
      <c r="B16" s="68"/>
      <c r="C16" s="12">
        <v>2.5000000000000001E-2</v>
      </c>
      <c r="D16" s="47">
        <v>0.378</v>
      </c>
      <c r="E16" s="12">
        <v>3.7999999999999999E-2</v>
      </c>
      <c r="F16" s="47">
        <v>2.1999999999999999E-2</v>
      </c>
      <c r="G16" s="47">
        <v>5.0000000000000001E-4</v>
      </c>
      <c r="H16" s="47">
        <v>0.21</v>
      </c>
      <c r="I16" s="48">
        <v>0.1</v>
      </c>
      <c r="J16" s="25">
        <v>1.6E-2</v>
      </c>
      <c r="K16" s="34">
        <v>1.9E-2</v>
      </c>
      <c r="L16" s="34">
        <v>2.1000000000000001E-2</v>
      </c>
      <c r="M16" s="28">
        <v>2.5999999999999999E-2</v>
      </c>
      <c r="N16" s="28">
        <v>0.14599999999999999</v>
      </c>
      <c r="O16" s="28">
        <v>7.9000000000000001E-2</v>
      </c>
      <c r="P16" s="28">
        <v>0.02</v>
      </c>
      <c r="Q16" s="28">
        <v>2E-3</v>
      </c>
      <c r="R16" s="28">
        <v>1E-4</v>
      </c>
      <c r="S16" s="28"/>
      <c r="T16" s="28">
        <v>7.2999999999999995E-2</v>
      </c>
      <c r="U16" s="28">
        <v>5.0999999999999997E-2</v>
      </c>
      <c r="V16" s="28">
        <v>4.5999999999999999E-2</v>
      </c>
      <c r="W16" s="28">
        <v>0.11600000000000001</v>
      </c>
      <c r="X16" s="4">
        <v>4.0000000000000001E-3</v>
      </c>
      <c r="Y16" s="4">
        <v>8.0000000000000002E-3</v>
      </c>
      <c r="Z16" s="4">
        <v>1.9E-2</v>
      </c>
      <c r="AA16" s="4">
        <v>5.2999999999999999E-2</v>
      </c>
      <c r="AB16" s="4">
        <v>4.2000000000000003E-2</v>
      </c>
      <c r="AC16" s="28">
        <v>4.0000000000000001E-3</v>
      </c>
    </row>
    <row r="17" spans="1:29" ht="200.25" customHeight="1">
      <c r="A17" s="69" t="s">
        <v>46</v>
      </c>
      <c r="B17" s="69"/>
      <c r="C17" s="12">
        <v>0.48</v>
      </c>
      <c r="D17" s="47">
        <v>7.2</v>
      </c>
      <c r="E17" s="12">
        <v>0.73</v>
      </c>
      <c r="F17" s="47">
        <v>0.43</v>
      </c>
      <c r="G17" s="47">
        <v>0.01</v>
      </c>
      <c r="H17" s="47">
        <v>4</v>
      </c>
      <c r="I17" s="48">
        <v>3.9</v>
      </c>
      <c r="J17" s="28">
        <v>0.31</v>
      </c>
      <c r="K17" s="28">
        <v>0.36</v>
      </c>
      <c r="L17" s="28">
        <v>0.4</v>
      </c>
      <c r="M17" s="28">
        <v>0.5</v>
      </c>
      <c r="N17" s="28">
        <v>2.77</v>
      </c>
      <c r="O17" s="28">
        <v>1.51</v>
      </c>
      <c r="P17" s="28">
        <v>0.38</v>
      </c>
      <c r="Q17" s="28">
        <v>0.04</v>
      </c>
      <c r="R17" s="28">
        <v>2E-3</v>
      </c>
      <c r="S17" s="28">
        <v>6</v>
      </c>
      <c r="T17" s="28">
        <v>1.39</v>
      </c>
      <c r="U17" s="28">
        <v>0.97</v>
      </c>
      <c r="V17" s="28">
        <v>0.87</v>
      </c>
      <c r="W17" s="28">
        <v>2.2000000000000002</v>
      </c>
      <c r="X17" s="4">
        <v>0.08</v>
      </c>
      <c r="Y17" s="4">
        <v>0.15</v>
      </c>
      <c r="Z17" s="4">
        <v>0.36</v>
      </c>
      <c r="AA17" s="4">
        <v>1</v>
      </c>
      <c r="AB17" s="4">
        <v>0.8</v>
      </c>
      <c r="AC17" s="28">
        <v>7.0000000000000007E-2</v>
      </c>
    </row>
    <row r="18" spans="1:29" ht="46.5">
      <c r="A18" s="49"/>
      <c r="B18" s="50"/>
      <c r="C18" s="50"/>
      <c r="D18" s="50"/>
      <c r="E18" s="50"/>
      <c r="F18" s="50"/>
      <c r="G18" s="50"/>
      <c r="H18" s="50"/>
      <c r="I18" s="50"/>
      <c r="J18" s="51"/>
      <c r="K18" s="51"/>
      <c r="L18" s="50"/>
    </row>
    <row r="19" spans="1:29" ht="119.25" customHeight="1">
      <c r="A19" s="52"/>
      <c r="B19" s="53" t="s">
        <v>47</v>
      </c>
      <c r="C19" s="54"/>
      <c r="D19" s="55"/>
      <c r="E19" s="56"/>
      <c r="F19" s="54" t="s">
        <v>48</v>
      </c>
      <c r="G19" s="57"/>
      <c r="M19" s="58" t="s">
        <v>49</v>
      </c>
      <c r="N19" s="54"/>
      <c r="O19" s="54"/>
      <c r="P19" s="70" t="s">
        <v>50</v>
      </c>
      <c r="Q19" s="70"/>
      <c r="R19" s="70"/>
      <c r="S19" s="70"/>
    </row>
    <row r="20" spans="1:29" ht="46.5">
      <c r="A20" s="50"/>
      <c r="B20" s="50"/>
      <c r="C20" s="50" t="s">
        <v>51</v>
      </c>
      <c r="D20" s="56"/>
      <c r="E20" s="57" t="s">
        <v>52</v>
      </c>
      <c r="F20" s="49"/>
      <c r="G20" s="49"/>
      <c r="M20" s="50" t="s">
        <v>53</v>
      </c>
      <c r="N20" s="59"/>
      <c r="O20" s="27"/>
      <c r="P20" s="27"/>
      <c r="Q20" s="50"/>
    </row>
    <row r="21" spans="1:29" ht="46.5">
      <c r="A21" s="52"/>
      <c r="B21" s="53"/>
      <c r="C21" s="50"/>
      <c r="D21" s="56"/>
      <c r="E21" s="50"/>
      <c r="F21" s="50"/>
      <c r="G21" s="50"/>
      <c r="M21" s="50"/>
      <c r="N21" s="50"/>
      <c r="O21" s="50"/>
      <c r="P21" s="50"/>
      <c r="Q21" s="57"/>
    </row>
    <row r="22" spans="1:29" ht="46.5">
      <c r="A22" s="50"/>
      <c r="B22" s="57" t="s">
        <v>54</v>
      </c>
      <c r="C22" s="54"/>
      <c r="D22" s="60"/>
      <c r="E22" s="57"/>
      <c r="F22" s="61" t="s">
        <v>55</v>
      </c>
      <c r="G22" s="62"/>
      <c r="H22" s="50"/>
      <c r="I22" s="60"/>
      <c r="J22" s="54"/>
      <c r="K22" s="57"/>
      <c r="L22" s="63"/>
    </row>
    <row r="23" spans="1:29" ht="46.5">
      <c r="A23" s="64"/>
      <c r="B23" s="64"/>
      <c r="C23" s="50" t="s">
        <v>51</v>
      </c>
      <c r="D23" s="50"/>
      <c r="E23" s="57"/>
      <c r="F23" s="50"/>
      <c r="G23" s="50"/>
      <c r="H23" s="64"/>
      <c r="I23" s="64"/>
      <c r="J23" s="63"/>
      <c r="K23" s="63"/>
    </row>
    <row r="25" spans="1:29" ht="12.75" customHeight="1"/>
    <row r="26" spans="1:29" ht="11.25" hidden="1" customHeight="1">
      <c r="B26" s="65"/>
      <c r="C26" s="66"/>
      <c r="L26" s="36"/>
      <c r="M26" s="36"/>
    </row>
  </sheetData>
  <mergeCells count="9">
    <mergeCell ref="A10:A14"/>
    <mergeCell ref="A16:B16"/>
    <mergeCell ref="A17:B17"/>
    <mergeCell ref="P19:S19"/>
    <mergeCell ref="A2:B5"/>
    <mergeCell ref="C2:I2"/>
    <mergeCell ref="R2:X2"/>
    <mergeCell ref="C5:I5"/>
    <mergeCell ref="A6:A9"/>
  </mergeCells>
  <pageMargins left="0.25" right="0.25" top="0.75" bottom="0.75" header="0.51180555555555496" footer="0.51180555555555496"/>
  <pageSetup paperSize="9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55" spans="17:28"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</row>
    <row r="56" spans="17:28"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</row>
    <row r="82" spans="17:28"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</row>
    <row r="136" spans="12:27"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</row>
    <row r="192" spans="16:35"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220" spans="3:28"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</row>
    <row r="221" spans="3:28"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</row>
    <row r="246" spans="3:28"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4</cp:revision>
  <cp:lastPrinted>2025-10-14T07:31:06Z</cp:lastPrinted>
  <dcterms:created xsi:type="dcterms:W3CDTF">2015-09-03T15:48:01Z</dcterms:created>
  <dcterms:modified xsi:type="dcterms:W3CDTF">2026-01-19T06:38:47Z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