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<sst xmlns="http://schemas.openxmlformats.org/spreadsheetml/2006/main" count="103" uniqueCount="86">
  <si>
    <t>Наименование и код продуктов питания</t>
  </si>
  <si>
    <t xml:space="preserve">  </t>
  </si>
  <si>
    <t>Завтрак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</si>
  <si>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</si>
  <si>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</si>
  <si>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</si>
  <si>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</si>
  <si>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</si>
  <si>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</si>
  <si>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</si>
  <si>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</si>
  <si>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Яйцо</t>
  </si>
  <si>
    <t>Лук</t>
  </si>
  <si>
    <t>Соль</t>
  </si>
  <si>
    <t>Картофель</t>
  </si>
  <si>
    <t>Рис</t>
  </si>
  <si>
    <t>Чай</t>
  </si>
  <si>
    <t>Молоко</t>
  </si>
  <si>
    <t>Сахар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</si>
  <si>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</si>
  <si>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</si>
  <si>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</si>
  <si>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</si>
  <si>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</si>
  <si>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</si>
  <si>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</si>
  <si>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</si>
  <si>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</si>
  <si>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</si>
  <si>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</si>
  <si>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</si>
  <si>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</si>
  <si>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Хлеб пшен.</t>
  </si>
  <si>
    <t>Хлеб ржан.</t>
  </si>
  <si>
    <t>Каша рисовая жидкая</t>
  </si>
  <si>
    <t>0,006/ 0,170</t>
  </si>
  <si>
    <t>0,005/ 0,140</t>
  </si>
  <si>
    <t>,,,,,,</t>
  </si>
  <si>
    <t>Салат картоф. с огурцом и горошком</t>
  </si>
  <si>
    <t>Щи из свеж. капусты</t>
  </si>
  <si>
    <t>Печень по-строгоновски</t>
  </si>
  <si>
    <t>Макароны отварные</t>
  </si>
  <si>
    <t>0,004/ 0,120</t>
  </si>
  <si>
    <t>Отвар шиповника</t>
  </si>
  <si>
    <t>0,004/ 0,130</t>
  </si>
  <si>
    <t xml:space="preserve">              Рахметова К. Н</t>
  </si>
  <si>
    <t>Поплескина Н. Ф</t>
  </si>
  <si>
    <t>Чай с молоком</t>
  </si>
  <si>
    <t>Вареники ленивые</t>
  </si>
  <si>
    <t>Сок</t>
  </si>
  <si>
    <t>Творог</t>
  </si>
  <si>
    <t>сгущенка</t>
  </si>
  <si>
    <t>Симахина А. В</t>
  </si>
  <si>
    <t>Меню</t>
  </si>
  <si>
    <t>2шт</t>
  </si>
  <si>
    <t>0,003/ 0,050</t>
  </si>
  <si>
    <t>0,030/ 0,420</t>
  </si>
  <si>
    <t>0,129/ 1,8</t>
  </si>
  <si>
    <t>0,003/ 0,040</t>
  </si>
  <si>
    <t>0,008/ 0,110</t>
  </si>
  <si>
    <t>0,005/ 0,070</t>
  </si>
  <si>
    <t>0,010/ 0,140</t>
  </si>
  <si>
    <t>0,035/ 0,490</t>
  </si>
  <si>
    <t>Сыр</t>
  </si>
  <si>
    <t>Бутерброд с маслом и сыром</t>
  </si>
  <si>
    <t>0,011/ 0,150</t>
  </si>
  <si>
    <t>0,0007/ 0,010</t>
  </si>
  <si>
    <t>0,214/ 3,0</t>
  </si>
  <si>
    <t>0,049/ 0,690</t>
  </si>
  <si>
    <t>0,034/ 0,480</t>
  </si>
  <si>
    <t>0,026/ 0,360</t>
  </si>
  <si>
    <t>0,029/ 0,4</t>
  </si>
  <si>
    <t>0,004/ 0,060</t>
  </si>
  <si>
    <t>0,029/ 0,410</t>
  </si>
  <si>
    <t>0,045/ 0,630</t>
  </si>
  <si>
    <t>0,013/ 0,190</t>
  </si>
  <si>
    <t>0,002/ 0,030</t>
  </si>
  <si>
    <t>0,013/ 0,180</t>
  </si>
  <si>
    <t>0,0001/ 0,001</t>
  </si>
  <si>
    <t>0,090/ 1,260</t>
  </si>
  <si>
    <t>0,014/ 0,2</t>
  </si>
  <si>
    <t>0,053/ 0,740</t>
  </si>
  <si>
    <t>0,015/ 0,210</t>
  </si>
  <si>
    <t>0,114/ 1,6</t>
  </si>
  <si>
    <t>0.029</t>
  </si>
  <si>
    <t>Знаменщикова Н.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</si>
</sst>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right" textRotation="90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left" textRotation="90" wrapText="1"/>
    </xf>
    <xf numFmtId="0" fontId="2" fillId="0" borderId="5" xfId="0" applyFont="1" applyBorder="1" applyAlignment="1">
      <alignment horizontal="right" textRotation="90" wrapText="1"/>
    </xf>
    <xf numFmtId="0" fontId="1" fillId="0" borderId="4" xfId="0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14" fontId="4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 textRotation="90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3D5"/>
      <rgbColor rgb="FFD09493"/>
      <rgbColor rgb="FFCC99FF"/>
      <rgbColor rgb="FFF8B590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Лист1!$B$11:$Y$11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Лист1!$B$12:$Y$12</c:f>
              <c:numCache>
                <c:formatCode>General</c:formatCode>
                <c:ptCount val="23"/>
                <c:pt idx="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Лист1!$B$13:$Y$13</c:f>
              <c:numCache>
                <c:formatCode>General</c:formatCode>
                <c:ptCount val="23"/>
                <c:pt idx="0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Лист1!$B$14:$Y$14</c:f>
              <c:numCache>
                <c:formatCode>General</c:formatCode>
                <c:ptCount val="23"/>
                <c:pt idx="0">
                  <c:v>0</c:v>
                </c:pt>
                <c:pt idx="11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Лист1!$B$15:$Y$15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1">
                  <c:v>0.03</c:v>
                </c:pt>
                <c:pt idx="2">
                  <c:v>0.25800000000000001</c:v>
                </c:pt>
                <c:pt idx="3">
                  <c:v>2.9000000000000001E-2</c:v>
                </c:pt>
                <c:pt idx="4">
                  <c:v>1.4E-2</c:v>
                </c:pt>
                <c:pt idx="5">
                  <c:v>1.0999999999999999E-2</c:v>
                </c:pt>
                <c:pt idx="6">
                  <c:v>1E-3</c:v>
                </c:pt>
                <c:pt idx="7">
                  <c:v>0.214</c:v>
                </c:pt>
                <c:pt idx="8">
                  <c:v>8.3000000000000004E-2</c:v>
                </c:pt>
                <c:pt idx="9">
                  <c:v>2.5999999999999999E-2</c:v>
                </c:pt>
                <c:pt idx="10">
                  <c:v>2.9000000000000001E-2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4.4999999999999998E-2</c:v>
                </c:pt>
                <c:pt idx="14">
                  <c:v>1.2999999999999999E-2</c:v>
                </c:pt>
                <c:pt idx="15">
                  <c:v>8.0000000000000002E-3</c:v>
                </c:pt>
                <c:pt idx="16">
                  <c:v>2E-3</c:v>
                </c:pt>
                <c:pt idx="17">
                  <c:v>2.5999999999999999E-2</c:v>
                </c:pt>
                <c:pt idx="18">
                  <c:v>1E-4</c:v>
                </c:pt>
                <c:pt idx="19">
                  <c:v>0.09</c:v>
                </c:pt>
                <c:pt idx="20">
                  <c:v>1.6E-2</c:v>
                </c:pt>
                <c:pt idx="21">
                  <c:v>5.2999999999999999E-2</c:v>
                </c:pt>
                <c:pt idx="22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0.42</c:v>
                </c:pt>
                <c:pt idx="2">
                  <c:v>3.6</c:v>
                </c:pt>
                <c:pt idx="3">
                  <c:v>0.41</c:v>
                </c:pt>
                <c:pt idx="4">
                  <c:v>0.19</c:v>
                </c:pt>
                <c:pt idx="5">
                  <c:v>0.15</c:v>
                </c:pt>
                <c:pt idx="6">
                  <c:v>0.02</c:v>
                </c:pt>
                <c:pt idx="7">
                  <c:v>3</c:v>
                </c:pt>
                <c:pt idx="8">
                  <c:v>1.17</c:v>
                </c:pt>
                <c:pt idx="9">
                  <c:v>0.36</c:v>
                </c:pt>
                <c:pt idx="10">
                  <c:v>0.4</c:v>
                </c:pt>
                <c:pt idx="11">
                  <c:v>0.16</c:v>
                </c:pt>
                <c:pt idx="12">
                  <c:v>0.41</c:v>
                </c:pt>
                <c:pt idx="13">
                  <c:v>0.63</c:v>
                </c:pt>
                <c:pt idx="14">
                  <c:v>0.19</c:v>
                </c:pt>
                <c:pt idx="15">
                  <c:v>0.11</c:v>
                </c:pt>
                <c:pt idx="16">
                  <c:v>0.03</c:v>
                </c:pt>
                <c:pt idx="17">
                  <c:v>0.36</c:v>
                </c:pt>
                <c:pt idx="18">
                  <c:v>1E-3</c:v>
                </c:pt>
                <c:pt idx="19">
                  <c:v>1.26</c:v>
                </c:pt>
                <c:pt idx="20">
                  <c:v>0.23</c:v>
                </c:pt>
                <c:pt idx="21">
                  <c:v>0.74</c:v>
                </c:pt>
                <c:pt idx="22">
                  <c:v>0.21</c:v>
                </c:pt>
              </c:numCache>
            </c:numRef>
          </c:val>
        </c:ser>
        <c:ser>
          <c:idx val="10"/>
          <c:order val="10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92C3D5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3"/>
                <c:pt idx="1">
                  <c:v>135.83000000000001</c:v>
                </c:pt>
                <c:pt idx="2">
                  <c:v>77.489999999999995</c:v>
                </c:pt>
                <c:pt idx="3">
                  <c:v>85.16</c:v>
                </c:pt>
                <c:pt idx="4">
                  <c:v>1119.6499999999999</c:v>
                </c:pt>
                <c:pt idx="5">
                  <c:v>939.65</c:v>
                </c:pt>
                <c:pt idx="6">
                  <c:v>628.32999999999947</c:v>
                </c:pt>
                <c:pt idx="7">
                  <c:v>156</c:v>
                </c:pt>
                <c:pt idx="8">
                  <c:v>69.989999999999995</c:v>
                </c:pt>
                <c:pt idx="9">
                  <c:v>197.47</c:v>
                </c:pt>
                <c:pt idx="10">
                  <c:v>166.66</c:v>
                </c:pt>
                <c:pt idx="11">
                  <c:v>139.37</c:v>
                </c:pt>
                <c:pt idx="12">
                  <c:v>237</c:v>
                </c:pt>
                <c:pt idx="13">
                  <c:v>40.5</c:v>
                </c:pt>
                <c:pt idx="14">
                  <c:v>35</c:v>
                </c:pt>
                <c:pt idx="15">
                  <c:v>42.33</c:v>
                </c:pt>
                <c:pt idx="16">
                  <c:v>285</c:v>
                </c:pt>
                <c:pt idx="17">
                  <c:v>238.28</c:v>
                </c:pt>
                <c:pt idx="18">
                  <c:v>1200</c:v>
                </c:pt>
                <c:pt idx="19">
                  <c:v>377</c:v>
                </c:pt>
                <c:pt idx="20">
                  <c:v>77.410000000000025</c:v>
                </c:pt>
                <c:pt idx="21">
                  <c:v>139.81</c:v>
                </c:pt>
                <c:pt idx="22">
                  <c:v>294</c:v>
                </c:pt>
              </c:numCache>
            </c:numRef>
          </c:val>
        </c:ser>
        <c:ser>
          <c:idx val="11"/>
          <c:order val="11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F8B590"/>
            </a:solidFill>
            <a:ln w="0">
              <a:noFill/>
            </a:ln>
          </c:spPr>
          <c:invertIfNegative val="0"/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0,011/ 0,150</c:v>
                  </c:pt>
                </c:lvl>
                <c:lvl>
                  <c:pt idx="0">
                    <c:v>Чай с молоком</c:v>
                  </c:pt>
                  <c:pt idx="2">
                    <c:v>0,129/ 1,8</c:v>
                  </c:pt>
                  <c:pt idx="3">
                    <c:v>0,008/ 0,110</c:v>
                  </c:pt>
                  <c:pt idx="6">
                    <c:v>0,0007/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0,420</c:v>
                  </c:pt>
                  <c:pt idx="2">
                    <c:v>0,129/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3"/>
                <c:pt idx="1">
                  <c:v>89.647800000000032</c:v>
                </c:pt>
                <c:pt idx="2">
                  <c:v>348.70499999999993</c:v>
                </c:pt>
                <c:pt idx="3">
                  <c:v>56.205600000000011</c:v>
                </c:pt>
                <c:pt idx="4">
                  <c:v>335.89500000000004</c:v>
                </c:pt>
                <c:pt idx="5">
                  <c:v>225.51599999999999</c:v>
                </c:pt>
                <c:pt idx="6">
                  <c:v>12.566600000000006</c:v>
                </c:pt>
                <c:pt idx="7">
                  <c:v>390</c:v>
                </c:pt>
                <c:pt idx="8">
                  <c:v>129.48150000000004</c:v>
                </c:pt>
                <c:pt idx="9">
                  <c:v>134.2795999999995</c:v>
                </c:pt>
                <c:pt idx="10">
                  <c:v>66.664000000000001</c:v>
                </c:pt>
                <c:pt idx="11">
                  <c:v>34.842500000000001</c:v>
                </c:pt>
                <c:pt idx="12">
                  <c:v>113.75999999999999</c:v>
                </c:pt>
                <c:pt idx="13">
                  <c:v>40.5</c:v>
                </c:pt>
                <c:pt idx="14">
                  <c:v>10.5</c:v>
                </c:pt>
                <c:pt idx="15">
                  <c:v>7.6193999999999997</c:v>
                </c:pt>
                <c:pt idx="16">
                  <c:v>11.4</c:v>
                </c:pt>
                <c:pt idx="17">
                  <c:v>85.780799999999999</c:v>
                </c:pt>
                <c:pt idx="18">
                  <c:v>2.4</c:v>
                </c:pt>
                <c:pt idx="19">
                  <c:v>746.45999999999947</c:v>
                </c:pt>
                <c:pt idx="20">
                  <c:v>27.093499999999931</c:v>
                </c:pt>
                <c:pt idx="21">
                  <c:v>163.57769999999999</c:v>
                </c:pt>
                <c:pt idx="22">
                  <c:v>97.02000000000001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66158352"/>
        <c:axId val="-1266162704"/>
      </c:barChart>
      <c:catAx>
        <c:axId val="-126615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266162704"/>
        <c:crosses val="autoZero"/>
        <c:auto val="1"/>
        <c:lblAlgn val="ctr"/>
        <c:lblOffset val="100"/>
        <c:noMultiLvlLbl val="0"/>
      </c:catAx>
      <c:valAx>
        <c:axId val="-126616270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26615835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7"/>
  <sheetViews>
    <sheetView tabSelected="1" topLeftCell="E1" zoomScale="30" zoomScaleNormal="30" workbookViewId="0">
      <selection activeCell="G23" sqref="G23"/>
    </sheetView>
  </sheetViews>
  <sheetFormatPr defaultColWidth="8.7109375" defaultRowHeight="15" x14ac:dyDescent="0.2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7" width="26.42578125" customWidth="1"/>
    <col min="8" max="8" width="24.42578125" customWidth="1"/>
    <col min="9" max="9" width="19.7109375" hidden="1" customWidth="1"/>
    <col min="10" max="10" width="24.42578125" customWidth="1"/>
    <col min="11" max="11" width="22.28515625" customWidth="1"/>
    <col min="12" max="12" width="23.85546875" customWidth="1"/>
    <col min="13" max="14" width="23.7109375" customWidth="1"/>
    <col min="15" max="15" width="23.140625" customWidth="1"/>
    <col min="16" max="16" width="23.42578125" customWidth="1"/>
    <col min="17" max="17" width="22.5703125" customWidth="1"/>
    <col min="18" max="19" width="23.42578125" customWidth="1"/>
    <col min="20" max="20" width="23.140625" customWidth="1"/>
    <col min="21" max="22" width="25.5703125" customWidth="1"/>
    <col min="23" max="23" width="22.7109375" customWidth="1"/>
    <col min="24" max="24" width="25.5703125" customWidth="1"/>
    <col min="25" max="25" width="22.85546875" customWidth="1"/>
    <col min="26" max="26" width="23" hidden="1" customWidth="1"/>
    <col min="27" max="28" width="23.5703125" customWidth="1"/>
    <col min="29" max="29" width="24.7109375" customWidth="1"/>
    <col min="30" max="30" width="23.28515625" customWidth="1"/>
    <col min="31" max="31" width="22.85546875" customWidth="1"/>
    <col min="32" max="32" width="21.42578125" customWidth="1"/>
    <col min="33" max="33" width="31" customWidth="1"/>
    <col min="34" max="34" width="22.85546875" customWidth="1"/>
    <col min="35" max="35" width="20.85546875" customWidth="1"/>
    <col min="36" max="36" width="21.42578125" customWidth="1"/>
    <col min="37" max="37" width="22.28515625" customWidth="1"/>
    <col min="38" max="38" width="37.85546875" customWidth="1"/>
    <col min="39" max="39" width="23.42578125" customWidth="1"/>
    <col min="40" max="40" width="25.5703125" customWidth="1"/>
    <col min="41" max="41" width="27.7109375" customWidth="1"/>
    <col min="42" max="42" width="27.140625" customWidth="1"/>
    <col min="43" max="43" width="21.140625" customWidth="1"/>
    <col min="44" max="44" width="22.28515625" customWidth="1"/>
    <col min="45" max="45" width="23.42578125" customWidth="1"/>
    <col min="46" max="46" width="35.5703125" customWidth="1"/>
  </cols>
  <sheetData>
    <row r="2" spans="1:32" ht="33.75" x14ac:dyDescent="0.5">
      <c r="B2" s="20"/>
      <c r="C2" s="21"/>
    </row>
    <row r="3" spans="1:32" ht="17.25" customHeight="1" thickBot="1" x14ac:dyDescent="0.3"/>
    <row r="4" spans="1:32" ht="47.25" customHeight="1" thickBot="1" x14ac:dyDescent="0.75">
      <c r="A4" s="53" t="s">
        <v>53</v>
      </c>
      <c r="B4" s="53"/>
      <c r="C4" s="54" t="s">
        <v>0</v>
      </c>
      <c r="D4" s="54"/>
      <c r="E4" s="54"/>
      <c r="F4" s="54"/>
      <c r="G4" s="54"/>
      <c r="H4" s="54"/>
      <c r="I4" s="54"/>
      <c r="J4" s="27"/>
      <c r="K4" s="27"/>
      <c r="L4" s="27"/>
      <c r="M4" s="27"/>
      <c r="N4" s="27"/>
      <c r="O4" s="28"/>
      <c r="P4" s="28"/>
      <c r="Q4" s="28"/>
      <c r="R4" s="28"/>
      <c r="S4" s="28"/>
      <c r="T4" s="2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16.5" customHeight="1" thickBot="1" x14ac:dyDescent="0.75">
      <c r="A5" s="53"/>
      <c r="B5" s="53"/>
      <c r="C5" s="24"/>
      <c r="D5" s="9" t="s">
        <v>1</v>
      </c>
      <c r="E5" s="9"/>
      <c r="F5" s="9"/>
      <c r="G5" s="9"/>
      <c r="H5" s="9"/>
      <c r="I5" s="9"/>
      <c r="J5" s="29"/>
      <c r="K5" s="29"/>
      <c r="L5" s="29"/>
      <c r="M5" s="29"/>
      <c r="N5" s="29"/>
      <c r="O5" s="22"/>
      <c r="P5" s="22"/>
      <c r="Q5" s="22"/>
      <c r="R5" s="22"/>
      <c r="S5" s="22"/>
      <c r="T5" s="22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</row>
    <row r="6" spans="1:32" ht="208.5" customHeight="1" thickBot="1" x14ac:dyDescent="0.3">
      <c r="A6" s="53"/>
      <c r="B6" s="53"/>
      <c r="C6" s="30" t="s">
        <v>15</v>
      </c>
      <c r="D6" s="31" t="s">
        <v>17</v>
      </c>
      <c r="E6" s="2" t="s">
        <v>18</v>
      </c>
      <c r="F6" s="2" t="s">
        <v>10</v>
      </c>
      <c r="G6" s="45" t="s">
        <v>63</v>
      </c>
      <c r="H6" s="2" t="s">
        <v>16</v>
      </c>
      <c r="I6" s="2" t="s">
        <v>10</v>
      </c>
      <c r="J6" s="42" t="s">
        <v>49</v>
      </c>
      <c r="K6" s="2" t="s">
        <v>14</v>
      </c>
      <c r="L6" s="2" t="s">
        <v>19</v>
      </c>
      <c r="M6" s="2" t="s">
        <v>20</v>
      </c>
      <c r="N6" s="2" t="s">
        <v>21</v>
      </c>
      <c r="O6" s="23" t="s">
        <v>22</v>
      </c>
      <c r="P6" s="23" t="s">
        <v>23</v>
      </c>
      <c r="Q6" s="23" t="s">
        <v>24</v>
      </c>
      <c r="R6" s="23" t="s">
        <v>12</v>
      </c>
      <c r="S6" s="23" t="s">
        <v>25</v>
      </c>
      <c r="T6" s="23" t="s">
        <v>26</v>
      </c>
      <c r="U6" s="32" t="s">
        <v>27</v>
      </c>
      <c r="V6" s="32" t="s">
        <v>28</v>
      </c>
      <c r="W6" s="32" t="s">
        <v>29</v>
      </c>
      <c r="X6" s="32" t="s">
        <v>30</v>
      </c>
      <c r="Y6" s="23" t="s">
        <v>31</v>
      </c>
      <c r="AA6" s="33" t="s">
        <v>50</v>
      </c>
      <c r="AB6" s="33" t="s">
        <v>11</v>
      </c>
      <c r="AC6" s="33" t="s">
        <v>51</v>
      </c>
      <c r="AD6" s="33" t="s">
        <v>32</v>
      </c>
      <c r="AE6" s="33" t="s">
        <v>33</v>
      </c>
      <c r="AF6" s="33" t="s">
        <v>13</v>
      </c>
    </row>
    <row r="7" spans="1:32" ht="24.95" customHeight="1" thickBot="1" x14ac:dyDescent="0.75">
      <c r="A7" s="53"/>
      <c r="B7" s="53"/>
      <c r="C7" s="49"/>
      <c r="D7" s="49"/>
      <c r="E7" s="49"/>
      <c r="F7" s="49"/>
      <c r="G7" s="49"/>
      <c r="H7" s="49"/>
      <c r="I7" s="49"/>
      <c r="J7" s="6"/>
      <c r="K7" s="6"/>
      <c r="L7" s="6"/>
      <c r="M7" s="6"/>
      <c r="N7" s="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AA7" s="34"/>
      <c r="AB7" s="34"/>
      <c r="AC7" s="34"/>
      <c r="AD7" s="34"/>
      <c r="AE7" s="34"/>
      <c r="AF7" s="34"/>
    </row>
    <row r="8" spans="1:32" ht="99.6" customHeight="1" thickBot="1" x14ac:dyDescent="0.75">
      <c r="A8" s="50" t="s">
        <v>2</v>
      </c>
      <c r="B8" s="3" t="s">
        <v>34</v>
      </c>
      <c r="C8" s="44" t="s">
        <v>56</v>
      </c>
      <c r="D8" s="44" t="s">
        <v>57</v>
      </c>
      <c r="E8" s="44" t="s">
        <v>58</v>
      </c>
      <c r="F8" s="44" t="s">
        <v>60</v>
      </c>
      <c r="G8" s="44"/>
      <c r="H8" s="3"/>
      <c r="I8" s="4" t="s">
        <v>35</v>
      </c>
      <c r="J8" s="5"/>
      <c r="K8" s="6"/>
      <c r="L8" s="6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AA8" s="34"/>
      <c r="AB8" s="35"/>
      <c r="AC8" s="35"/>
      <c r="AD8" s="35"/>
      <c r="AE8" s="35"/>
      <c r="AF8" s="34"/>
    </row>
    <row r="9" spans="1:32" ht="104.45" customHeight="1" thickBot="1" x14ac:dyDescent="0.75">
      <c r="A9" s="50"/>
      <c r="B9" s="39" t="s">
        <v>47</v>
      </c>
      <c r="C9" s="3"/>
      <c r="D9" s="44" t="s">
        <v>57</v>
      </c>
      <c r="E9" s="44" t="s">
        <v>59</v>
      </c>
      <c r="F9" s="3"/>
      <c r="G9" s="44"/>
      <c r="H9" s="44" t="s">
        <v>66</v>
      </c>
      <c r="I9" s="3"/>
      <c r="J9" s="6"/>
      <c r="K9" s="6"/>
      <c r="L9" s="6"/>
      <c r="M9" s="6"/>
      <c r="N9" s="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AA9" s="34"/>
      <c r="AB9" s="35"/>
      <c r="AC9" s="35"/>
      <c r="AD9" s="35"/>
      <c r="AE9" s="35"/>
      <c r="AF9" s="34"/>
    </row>
    <row r="10" spans="1:32" ht="94.5" customHeight="1" thickBot="1" x14ac:dyDescent="0.75">
      <c r="A10" s="50"/>
      <c r="B10" s="7" t="s">
        <v>64</v>
      </c>
      <c r="C10" s="3"/>
      <c r="D10" s="3"/>
      <c r="E10" s="3"/>
      <c r="F10" s="44" t="s">
        <v>60</v>
      </c>
      <c r="G10" s="44" t="s">
        <v>65</v>
      </c>
      <c r="H10" s="3"/>
      <c r="I10" s="3" t="s">
        <v>35</v>
      </c>
      <c r="J10" s="6"/>
      <c r="K10" s="6"/>
      <c r="L10" s="6"/>
      <c r="M10" s="6"/>
      <c r="N10" s="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A10" s="34"/>
      <c r="AB10" s="35"/>
      <c r="AC10" s="35"/>
      <c r="AD10" s="35" t="s">
        <v>62</v>
      </c>
      <c r="AE10" s="35"/>
      <c r="AF10" s="34"/>
    </row>
    <row r="11" spans="1:32" ht="99" customHeight="1" thickBot="1" x14ac:dyDescent="0.75">
      <c r="A11" s="50"/>
      <c r="B11" s="41" t="s">
        <v>49</v>
      </c>
      <c r="C11" s="3"/>
      <c r="D11" s="3"/>
      <c r="E11" s="3"/>
      <c r="F11" s="3"/>
      <c r="G11" s="44"/>
      <c r="H11" s="3"/>
      <c r="I11" s="3"/>
      <c r="J11" s="6" t="s">
        <v>67</v>
      </c>
      <c r="K11" s="6"/>
      <c r="L11" s="6"/>
      <c r="M11" s="6"/>
      <c r="N11" s="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AA11" s="34"/>
      <c r="AB11" s="35"/>
      <c r="AC11" s="35"/>
      <c r="AD11" s="35"/>
      <c r="AE11" s="35"/>
      <c r="AF11" s="34"/>
    </row>
    <row r="12" spans="1:32" ht="149.25" customHeight="1" thickBot="1" x14ac:dyDescent="0.75">
      <c r="A12" s="50" t="s">
        <v>37</v>
      </c>
      <c r="B12" s="36" t="s">
        <v>38</v>
      </c>
      <c r="C12" s="3"/>
      <c r="D12" s="3"/>
      <c r="E12" s="3"/>
      <c r="F12" s="3"/>
      <c r="G12" s="44"/>
      <c r="H12" s="3"/>
      <c r="I12" s="3"/>
      <c r="J12" s="37"/>
      <c r="K12" s="37" t="s">
        <v>68</v>
      </c>
      <c r="L12" s="37" t="s">
        <v>70</v>
      </c>
      <c r="M12" s="6" t="s">
        <v>71</v>
      </c>
      <c r="N12" s="6" t="s">
        <v>72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AA12" s="34"/>
      <c r="AB12" s="35"/>
      <c r="AC12" s="35"/>
      <c r="AD12" s="35"/>
      <c r="AE12" s="35"/>
      <c r="AF12" s="34"/>
    </row>
    <row r="13" spans="1:32" ht="106.9" customHeight="1" thickBot="1" x14ac:dyDescent="0.75">
      <c r="A13" s="50"/>
      <c r="B13" s="3" t="s">
        <v>39</v>
      </c>
      <c r="C13" s="3"/>
      <c r="D13" s="3"/>
      <c r="E13" s="3"/>
      <c r="F13" s="3"/>
      <c r="G13" s="44"/>
      <c r="H13" s="3"/>
      <c r="I13" s="3" t="s">
        <v>36</v>
      </c>
      <c r="J13" s="8"/>
      <c r="K13" s="7" t="s">
        <v>69</v>
      </c>
      <c r="L13" s="7"/>
      <c r="M13" s="7"/>
      <c r="N13" s="7" t="s">
        <v>72</v>
      </c>
      <c r="O13" s="8" t="s">
        <v>73</v>
      </c>
      <c r="P13" s="8" t="s">
        <v>74</v>
      </c>
      <c r="Q13" s="8" t="s">
        <v>75</v>
      </c>
      <c r="R13" s="8" t="s">
        <v>59</v>
      </c>
      <c r="S13" s="8" t="s">
        <v>76</v>
      </c>
      <c r="T13" s="8" t="s">
        <v>77</v>
      </c>
      <c r="U13" s="8" t="s">
        <v>78</v>
      </c>
      <c r="V13" s="8"/>
      <c r="W13" s="8"/>
      <c r="X13" s="8"/>
      <c r="Y13" s="8"/>
      <c r="AA13" s="34"/>
      <c r="AB13" s="35"/>
      <c r="AC13" s="35"/>
      <c r="AD13" s="35"/>
      <c r="AE13" s="35"/>
      <c r="AF13" s="34"/>
    </row>
    <row r="14" spans="1:32" ht="106.5" customHeight="1" thickBot="1" x14ac:dyDescent="0.75">
      <c r="A14" s="50"/>
      <c r="B14" s="3" t="s">
        <v>40</v>
      </c>
      <c r="C14" s="3"/>
      <c r="D14" s="3"/>
      <c r="E14" s="3"/>
      <c r="F14" s="3"/>
      <c r="G14" s="44"/>
      <c r="H14" s="3"/>
      <c r="I14" s="6"/>
      <c r="J14" s="6"/>
      <c r="K14" s="6"/>
      <c r="L14" s="6"/>
      <c r="M14" s="6"/>
      <c r="N14" s="6" t="s">
        <v>58</v>
      </c>
      <c r="O14" s="8"/>
      <c r="P14" s="8"/>
      <c r="Q14" s="8"/>
      <c r="R14" s="8"/>
      <c r="S14" s="8"/>
      <c r="T14" s="8" t="s">
        <v>77</v>
      </c>
      <c r="U14" s="8"/>
      <c r="V14" s="8" t="s">
        <v>79</v>
      </c>
      <c r="W14" s="8" t="s">
        <v>76</v>
      </c>
      <c r="X14" s="8"/>
      <c r="Y14" s="8"/>
      <c r="AA14" s="34"/>
      <c r="AB14" s="35"/>
      <c r="AC14" s="35"/>
      <c r="AD14" s="35"/>
      <c r="AE14" s="35"/>
      <c r="AF14" s="34"/>
    </row>
    <row r="15" spans="1:32" ht="94.5" customHeight="1" thickBot="1" x14ac:dyDescent="0.75">
      <c r="A15" s="50"/>
      <c r="B15" s="3" t="s">
        <v>41</v>
      </c>
      <c r="C15" s="3"/>
      <c r="D15" s="3"/>
      <c r="E15" s="3"/>
      <c r="F15" s="44" t="s">
        <v>55</v>
      </c>
      <c r="G15" s="44"/>
      <c r="H15" s="3"/>
      <c r="I15" s="3" t="s">
        <v>42</v>
      </c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  <c r="W15" s="8"/>
      <c r="X15" s="8" t="s">
        <v>81</v>
      </c>
      <c r="Y15" s="8"/>
      <c r="AA15" s="34"/>
      <c r="AB15" s="35"/>
      <c r="AC15" s="35"/>
      <c r="AD15" s="35"/>
      <c r="AE15" s="35"/>
      <c r="AF15" s="34"/>
    </row>
    <row r="16" spans="1:32" ht="94.5" customHeight="1" thickBot="1" x14ac:dyDescent="0.75">
      <c r="A16" s="50"/>
      <c r="B16" s="41" t="s">
        <v>43</v>
      </c>
      <c r="C16" s="3"/>
      <c r="D16" s="3"/>
      <c r="E16" s="44" t="s">
        <v>60</v>
      </c>
      <c r="F16" s="3"/>
      <c r="G16" s="44"/>
      <c r="H16" s="3"/>
      <c r="I16" s="3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  <c r="W16" s="8"/>
      <c r="X16" s="8"/>
      <c r="Y16" s="8" t="s">
        <v>82</v>
      </c>
      <c r="AA16" s="34"/>
      <c r="AB16" s="35"/>
      <c r="AC16" s="35"/>
      <c r="AD16" s="35"/>
      <c r="AE16" s="35"/>
      <c r="AF16" s="34"/>
    </row>
    <row r="17" spans="1:32" ht="96.75" customHeight="1" thickBot="1" x14ac:dyDescent="0.75">
      <c r="A17" s="52">
        <v>0</v>
      </c>
      <c r="B17" s="41" t="s">
        <v>48</v>
      </c>
      <c r="C17" s="3"/>
      <c r="D17" s="40"/>
      <c r="E17" s="44" t="s">
        <v>55</v>
      </c>
      <c r="F17" s="41"/>
      <c r="G17" s="44"/>
      <c r="H17" s="3"/>
      <c r="I17" s="3" t="s">
        <v>44</v>
      </c>
      <c r="J17" s="7"/>
      <c r="K17" s="7"/>
      <c r="L17" s="7"/>
      <c r="M17" s="6"/>
      <c r="N17" s="6"/>
      <c r="O17" s="8"/>
      <c r="P17" s="8"/>
      <c r="Q17" s="8"/>
      <c r="R17" s="8"/>
      <c r="S17" s="8"/>
      <c r="T17" s="8"/>
      <c r="U17" s="8"/>
      <c r="V17" s="8"/>
      <c r="W17" s="8" t="s">
        <v>80</v>
      </c>
      <c r="X17" s="8"/>
      <c r="Y17" s="8"/>
      <c r="AA17" s="34" t="s">
        <v>83</v>
      </c>
      <c r="AB17" s="35" t="s">
        <v>54</v>
      </c>
      <c r="AC17" s="35" t="s">
        <v>70</v>
      </c>
      <c r="AD17" s="35"/>
      <c r="AE17" s="35"/>
      <c r="AF17" s="34"/>
    </row>
    <row r="18" spans="1:32" ht="90.75" thickBot="1" x14ac:dyDescent="0.75">
      <c r="A18" s="52"/>
      <c r="B18" s="44" t="s">
        <v>16</v>
      </c>
      <c r="C18" s="3"/>
      <c r="D18" s="8"/>
      <c r="E18" s="44" t="s">
        <v>61</v>
      </c>
      <c r="F18" s="3"/>
      <c r="G18" s="44"/>
      <c r="H18" s="44" t="s">
        <v>66</v>
      </c>
      <c r="I18" s="3"/>
      <c r="J18" s="7"/>
      <c r="K18" s="7"/>
      <c r="L18" s="7"/>
      <c r="M18" s="6"/>
      <c r="N18" s="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AA18" s="34"/>
      <c r="AB18" s="35"/>
      <c r="AC18" s="35"/>
      <c r="AD18" s="35"/>
      <c r="AE18" s="35"/>
      <c r="AF18" s="34"/>
    </row>
    <row r="19" spans="1:32" ht="104.25" customHeight="1" thickBot="1" x14ac:dyDescent="0.75">
      <c r="A19" s="49" t="s">
        <v>3</v>
      </c>
      <c r="B19" s="49"/>
      <c r="C19" s="3">
        <v>0.03</v>
      </c>
      <c r="D19" s="3">
        <v>0.25800000000000001</v>
      </c>
      <c r="E19" s="3">
        <v>2.9000000000000001E-2</v>
      </c>
      <c r="F19" s="3">
        <v>1.4E-2</v>
      </c>
      <c r="G19" s="44">
        <v>1.0999999999999999E-2</v>
      </c>
      <c r="H19" s="3">
        <v>1E-3</v>
      </c>
      <c r="I19" s="3">
        <v>2.5000000000000001E-2</v>
      </c>
      <c r="J19" s="10">
        <v>0.214</v>
      </c>
      <c r="K19" s="6">
        <v>8.3000000000000004E-2</v>
      </c>
      <c r="L19" s="6">
        <v>2.5999999999999999E-2</v>
      </c>
      <c r="M19" s="6">
        <v>2.9000000000000001E-2</v>
      </c>
      <c r="N19" s="6">
        <v>1.0999999999999999E-2</v>
      </c>
      <c r="O19" s="8">
        <v>2.9000000000000001E-2</v>
      </c>
      <c r="P19" s="8">
        <v>4.4999999999999998E-2</v>
      </c>
      <c r="Q19" s="8">
        <v>1.2999999999999999E-2</v>
      </c>
      <c r="R19" s="8">
        <v>8.0000000000000002E-3</v>
      </c>
      <c r="S19" s="8">
        <v>2E-3</v>
      </c>
      <c r="T19" s="8">
        <v>2.5999999999999999E-2</v>
      </c>
      <c r="U19" s="8">
        <v>1E-4</v>
      </c>
      <c r="V19" s="8">
        <v>0.09</v>
      </c>
      <c r="W19" s="8">
        <v>1.6E-2</v>
      </c>
      <c r="X19" s="8">
        <v>5.2999999999999999E-2</v>
      </c>
      <c r="Y19" s="8">
        <v>1.4999999999999999E-2</v>
      </c>
      <c r="AA19" s="35">
        <v>0.114</v>
      </c>
      <c r="AB19" s="35"/>
      <c r="AC19" s="35">
        <v>2.5999999999999999E-2</v>
      </c>
      <c r="AD19" s="35">
        <v>3.5999999999999997E-2</v>
      </c>
      <c r="AE19" s="35" t="s">
        <v>84</v>
      </c>
      <c r="AF19" s="35">
        <v>4.0000000000000001E-3</v>
      </c>
    </row>
    <row r="20" spans="1:32" ht="129" customHeight="1" thickBot="1" x14ac:dyDescent="0.75">
      <c r="A20" s="49" t="s">
        <v>4</v>
      </c>
      <c r="B20" s="49"/>
      <c r="C20" s="3">
        <v>0.42</v>
      </c>
      <c r="D20" s="3">
        <v>3.6</v>
      </c>
      <c r="E20" s="3">
        <v>0.41</v>
      </c>
      <c r="F20" s="3">
        <v>0.19</v>
      </c>
      <c r="G20" s="44">
        <v>0.15</v>
      </c>
      <c r="H20" s="3">
        <v>0.02</v>
      </c>
      <c r="I20" s="6">
        <v>0.73</v>
      </c>
      <c r="J20" s="10">
        <v>3</v>
      </c>
      <c r="K20" s="6">
        <v>1.17</v>
      </c>
      <c r="L20" s="6">
        <v>0.36</v>
      </c>
      <c r="M20" s="6">
        <v>0.4</v>
      </c>
      <c r="N20" s="6">
        <v>0.16</v>
      </c>
      <c r="O20" s="8">
        <v>0.41</v>
      </c>
      <c r="P20" s="8">
        <v>0.63</v>
      </c>
      <c r="Q20" s="8">
        <v>0.19</v>
      </c>
      <c r="R20" s="8">
        <v>0.11</v>
      </c>
      <c r="S20" s="8">
        <v>0.03</v>
      </c>
      <c r="T20" s="8">
        <v>0.36</v>
      </c>
      <c r="U20" s="8">
        <v>1E-3</v>
      </c>
      <c r="V20" s="8">
        <v>1.26</v>
      </c>
      <c r="W20" s="8">
        <v>0.23</v>
      </c>
      <c r="X20" s="8">
        <v>0.74</v>
      </c>
      <c r="Y20" s="8">
        <v>0.21</v>
      </c>
      <c r="AA20" s="35">
        <v>1.6</v>
      </c>
      <c r="AB20" s="35">
        <v>2</v>
      </c>
      <c r="AC20" s="35">
        <v>0.36</v>
      </c>
      <c r="AD20" s="35">
        <v>0.5</v>
      </c>
      <c r="AE20" s="35">
        <v>0.4</v>
      </c>
      <c r="AF20" s="35">
        <v>0.05</v>
      </c>
    </row>
    <row r="21" spans="1:32" ht="136.5" customHeight="1" x14ac:dyDescent="0.7">
      <c r="A21" s="16"/>
      <c r="B21" s="18"/>
      <c r="C21" s="18"/>
      <c r="D21" s="18"/>
      <c r="E21" s="18"/>
      <c r="F21" s="18"/>
      <c r="G21" s="18"/>
      <c r="H21" s="18"/>
      <c r="I21" s="18"/>
      <c r="J21" s="26"/>
      <c r="K21" s="18"/>
    </row>
    <row r="22" spans="1:32" ht="90.75" thickBot="1" x14ac:dyDescent="0.75">
      <c r="A22" s="12"/>
      <c r="B22" s="13" t="s">
        <v>5</v>
      </c>
      <c r="C22" s="25"/>
      <c r="D22" s="14"/>
      <c r="E22" s="51" t="s">
        <v>85</v>
      </c>
      <c r="F22" s="47"/>
      <c r="G22" s="43"/>
      <c r="H22" s="11" t="s">
        <v>6</v>
      </c>
      <c r="I22" s="25"/>
      <c r="J22" s="25"/>
      <c r="K22" s="25" t="s">
        <v>45</v>
      </c>
      <c r="L22" s="11" t="s">
        <v>46</v>
      </c>
      <c r="M22" s="11"/>
    </row>
    <row r="23" spans="1:32" ht="90" x14ac:dyDescent="0.7">
      <c r="A23" s="18"/>
      <c r="B23" s="18"/>
      <c r="C23" s="18" t="s">
        <v>7</v>
      </c>
      <c r="D23" s="15"/>
      <c r="E23" s="1" t="s">
        <v>8</v>
      </c>
      <c r="F23" s="16"/>
      <c r="G23" s="16"/>
      <c r="H23" s="18"/>
      <c r="I23" s="12" t="s">
        <v>7</v>
      </c>
      <c r="J23" s="18"/>
      <c r="K23" s="18"/>
    </row>
    <row r="24" spans="1:32" ht="46.5" x14ac:dyDescent="0.7">
      <c r="A24" s="12"/>
      <c r="B24" s="13"/>
      <c r="C24" s="18"/>
      <c r="D24" s="15"/>
      <c r="E24" s="18"/>
      <c r="F24" s="18"/>
      <c r="G24" s="18"/>
      <c r="H24" s="18"/>
      <c r="I24" s="18"/>
      <c r="J24" s="18"/>
      <c r="K24" s="18"/>
    </row>
    <row r="25" spans="1:32" ht="47.25" thickBot="1" x14ac:dyDescent="0.75">
      <c r="A25" s="18"/>
      <c r="B25" s="1" t="s">
        <v>9</v>
      </c>
      <c r="C25" s="25"/>
      <c r="D25" s="17"/>
      <c r="E25" s="46" t="s">
        <v>52</v>
      </c>
      <c r="F25" s="47"/>
      <c r="G25" s="47"/>
      <c r="H25" s="47"/>
      <c r="I25" s="17"/>
      <c r="J25" s="1"/>
      <c r="K25" s="1"/>
    </row>
    <row r="26" spans="1:32" ht="46.5" x14ac:dyDescent="0.7">
      <c r="A26" s="18"/>
      <c r="B26" s="18"/>
      <c r="C26" s="18" t="s">
        <v>7</v>
      </c>
      <c r="D26" s="18"/>
      <c r="E26" s="1"/>
      <c r="F26" s="18"/>
      <c r="G26" s="18"/>
      <c r="H26" s="18"/>
      <c r="I26" s="18"/>
      <c r="J26" s="1"/>
      <c r="K26" s="1"/>
    </row>
    <row r="27" spans="1:32" ht="23.25" x14ac:dyDescent="0.35">
      <c r="A27" s="19"/>
      <c r="B27" s="19"/>
      <c r="C27" s="38"/>
      <c r="D27" s="19"/>
      <c r="E27" s="19"/>
      <c r="F27" s="19"/>
      <c r="G27" s="19"/>
      <c r="H27" s="19"/>
      <c r="I27" s="19"/>
      <c r="J27" s="19"/>
      <c r="K27" s="19"/>
    </row>
  </sheetData>
  <mergeCells count="11">
    <mergeCell ref="E25:H25"/>
    <mergeCell ref="U4:AF5"/>
    <mergeCell ref="C7:I7"/>
    <mergeCell ref="A8:A11"/>
    <mergeCell ref="A12:A16"/>
    <mergeCell ref="E22:F22"/>
    <mergeCell ref="A17:A18"/>
    <mergeCell ref="A19:B19"/>
    <mergeCell ref="A20:B20"/>
    <mergeCell ref="A4:B7"/>
    <mergeCell ref="C4:I4"/>
  </mergeCells>
  <pageMargins left="0.11811023622047244" right="0.11811023622047244" top="0.19685039370078741" bottom="0.19685039370078741" header="0.11811023622047244" footer="0.11811023622047244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AI246"/>
  <sheetViews>
    <sheetView zoomScaleNormal="100" workbookViewId="0">
      <selection activeCell="C24" sqref="C24"/>
    </sheetView>
  </sheetViews>
  <sheetFormatPr defaultColWidth="8.7109375" defaultRowHeight="15" x14ac:dyDescent="0.25"/>
  <sheetData>
    <row r="31" spans="16:35" x14ac:dyDescent="0.25"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</row>
    <row r="55" spans="17:28" x14ac:dyDescent="0.25"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  <row r="56" spans="17:28" x14ac:dyDescent="0.25"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</row>
    <row r="82" spans="17:28" x14ac:dyDescent="0.25"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</row>
    <row r="136" spans="12:27" x14ac:dyDescent="0.25"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92" spans="16:35" x14ac:dyDescent="0.25"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</row>
    <row r="220" spans="3:28" x14ac:dyDescent="0.25"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</row>
    <row r="221" spans="3:28" x14ac:dyDescent="0.25"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</row>
    <row r="246" spans="3:28" x14ac:dyDescent="0.25"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2026-02-11T06:18:46Z</cp:lastPrinted>
  <dcterms:created xsi:type="dcterms:W3CDTF">2015-09-03T15:48:01Z</dcterms:created>
  <dcterms:modified xsi:type="dcterms:W3CDTF">2026-02-11T06:22:20Z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